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IM\Documents\Ebook Excel Final\"/>
    </mc:Choice>
  </mc:AlternateContent>
  <xr:revisionPtr revIDLastSave="0" documentId="13_ncr:1_{B4302090-7381-4B28-9841-D3BD4025CD4D}" xr6:coauthVersionLast="40" xr6:coauthVersionMax="40" xr10:uidLastSave="{00000000-0000-0000-0000-000000000000}"/>
  <bookViews>
    <workbookView xWindow="0" yWindow="0" windowWidth="15345" windowHeight="5880" xr2:uid="{00000000-000D-0000-FFFF-FFFF00000000}"/>
  </bookViews>
  <sheets>
    <sheet name="Effectif" sheetId="1" r:id="rId1"/>
    <sheet name="Reference Filiale" sheetId="2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</calcChain>
</file>

<file path=xl/sharedStrings.xml><?xml version="1.0" encoding="utf-8"?>
<sst xmlns="http://schemas.openxmlformats.org/spreadsheetml/2006/main" count="72" uniqueCount="35">
  <si>
    <t>Filiale Lyon</t>
  </si>
  <si>
    <t xml:space="preserve">Filiale Tokyo </t>
  </si>
  <si>
    <t xml:space="preserve">Filiale Birmingham </t>
  </si>
  <si>
    <t xml:space="preserve">Filiale Berlin </t>
  </si>
  <si>
    <t>Filiale Londres</t>
  </si>
  <si>
    <t>Filiale Phoenix</t>
  </si>
  <si>
    <t xml:space="preserve">Filiale Sydney </t>
  </si>
  <si>
    <t>Filiale Konakry</t>
  </si>
  <si>
    <t>Filiale Manchester</t>
  </si>
  <si>
    <t xml:space="preserve">Filiale Milan </t>
  </si>
  <si>
    <t xml:space="preserve">Filiale Barcelone </t>
  </si>
  <si>
    <t>Filiale Mexico</t>
  </si>
  <si>
    <t>Filiale Fortaleza</t>
  </si>
  <si>
    <t xml:space="preserve">Filiale Singapour </t>
  </si>
  <si>
    <t>Filiale Vienne</t>
  </si>
  <si>
    <t>Filiale Vancouver</t>
  </si>
  <si>
    <t>Filiale Moscou</t>
  </si>
  <si>
    <t xml:space="preserve">Filiale Istanbul </t>
  </si>
  <si>
    <t xml:space="preserve">Filiale Tunis </t>
  </si>
  <si>
    <t>Société filiale</t>
  </si>
  <si>
    <t xml:space="preserve">Code société </t>
  </si>
  <si>
    <t>Amerique du nord</t>
  </si>
  <si>
    <t>Angleterre</t>
  </si>
  <si>
    <t xml:space="preserve">Asie Pacifique </t>
  </si>
  <si>
    <t xml:space="preserve">Afrique </t>
  </si>
  <si>
    <t xml:space="preserve">Filiale Durban </t>
  </si>
  <si>
    <t>Filiale Johannesbourg</t>
  </si>
  <si>
    <t xml:space="preserve">Angleterre </t>
  </si>
  <si>
    <t xml:space="preserve">Amerique du nord </t>
  </si>
  <si>
    <t>Amerique du sud</t>
  </si>
  <si>
    <t xml:space="preserve">Amerique du Nord </t>
  </si>
  <si>
    <t>Effectif</t>
  </si>
  <si>
    <t>Entité consolidée</t>
  </si>
  <si>
    <t>Europe continentale</t>
  </si>
  <si>
    <t>Asie Pacifique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</si>
</sst>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abSelected="1" workbookViewId="0">
      <selection activeCell="B3" sqref="B3"/>
    </sheetView>
  </sheetViews>
  <sheetFormatPr baseColWidth="10" defaultRowHeight="15" x14ac:dyDescent="0.25"/>
  <cols>
    <col min="1" max="1" width="20.42578125" bestFit="1" customWidth="1"/>
    <col min="2" max="2" width="18.42578125" bestFit="1" customWidth="1"/>
    <col min="3" max="3" width="17.42578125" customWidth="1"/>
  </cols>
  <sheetData>
    <row r="1" spans="1:3" x14ac:dyDescent="0.25">
      <c r="A1" s="1" t="s">
        <v>19</v>
      </c>
      <c r="B1" s="1" t="s">
        <v>32</v>
      </c>
      <c r="C1" s="1" t="s">
        <v>31</v>
      </c>
    </row>
    <row r="2" spans="1:3" x14ac:dyDescent="0.25">
      <c r="A2" s="2" t="s">
        <v>26</v>
      </c>
      <c r="B2" s="5" t="str">
        <f>VLOOKUP(A2,'Reference Filiale'!$B$1:$C$23,2,FALSE)</f>
        <v xml:space="preserve">Afrique </v>
      </c>
      <c r="C2" s="2">
        <v>205</v>
      </c>
    </row>
    <row r="3" spans="1:3" x14ac:dyDescent="0.25">
      <c r="A3" s="2" t="s">
        <v>17</v>
      </c>
      <c r="B3" s="5" t="str">
        <f>VLOOKUP(A3,'Reference Filiale'!$B$1:$C$23,2,FALSE)</f>
        <v>Europe continentale</v>
      </c>
      <c r="C3" s="2">
        <v>53</v>
      </c>
    </row>
    <row r="4" spans="1:3" x14ac:dyDescent="0.25">
      <c r="A4" s="2" t="s">
        <v>18</v>
      </c>
      <c r="B4" s="5" t="str">
        <f>VLOOKUP(A4,'Reference Filiale'!$B$1:$C$23,2,FALSE)</f>
        <v xml:space="preserve">Afrique </v>
      </c>
      <c r="C4" s="2">
        <v>113</v>
      </c>
    </row>
    <row r="5" spans="1:3" x14ac:dyDescent="0.25">
      <c r="A5" s="2" t="s">
        <v>15</v>
      </c>
      <c r="B5" s="5" t="str">
        <f>VLOOKUP(A5,'Reference Filiale'!$B$1:$C$23,2,FALSE)</f>
        <v xml:space="preserve">Amerique du Nord </v>
      </c>
      <c r="C5" s="2">
        <v>230</v>
      </c>
    </row>
    <row r="6" spans="1:3" x14ac:dyDescent="0.25">
      <c r="A6" s="2" t="s">
        <v>16</v>
      </c>
      <c r="B6" s="5" t="str">
        <f>VLOOKUP(A6,'Reference Filiale'!$B$1:$C$23,2,FALSE)</f>
        <v xml:space="preserve">Asie Pacifique </v>
      </c>
      <c r="C6" s="2">
        <v>237</v>
      </c>
    </row>
    <row r="7" spans="1:3" x14ac:dyDescent="0.25">
      <c r="A7" s="2" t="s">
        <v>13</v>
      </c>
      <c r="B7" s="5" t="str">
        <f>VLOOKUP(A7,'Reference Filiale'!$B$1:$C$23,2,FALSE)</f>
        <v xml:space="preserve">Asie Pacifique </v>
      </c>
      <c r="C7" s="2">
        <v>162</v>
      </c>
    </row>
    <row r="8" spans="1:3" x14ac:dyDescent="0.25">
      <c r="A8" s="2" t="s">
        <v>14</v>
      </c>
      <c r="B8" s="5" t="str">
        <f>VLOOKUP(A8,'Reference Filiale'!$B$1:$C$23,2,FALSE)</f>
        <v>Europe continentale</v>
      </c>
      <c r="C8" s="2">
        <v>135</v>
      </c>
    </row>
    <row r="9" spans="1:3" x14ac:dyDescent="0.25">
      <c r="A9" s="2" t="s">
        <v>11</v>
      </c>
      <c r="B9" s="5" t="str">
        <f>VLOOKUP(A9,'Reference Filiale'!$B$1:$C$23,2,FALSE)</f>
        <v xml:space="preserve">Amerique du nord </v>
      </c>
      <c r="C9" s="2">
        <v>198</v>
      </c>
    </row>
    <row r="10" spans="1:3" x14ac:dyDescent="0.25">
      <c r="A10" s="2" t="s">
        <v>12</v>
      </c>
      <c r="B10" s="5" t="str">
        <f>VLOOKUP(A10,'Reference Filiale'!$B$1:$C$23,2,FALSE)</f>
        <v>Amerique du sud</v>
      </c>
      <c r="C10" s="2">
        <v>290</v>
      </c>
    </row>
    <row r="11" spans="1:3" x14ac:dyDescent="0.25">
      <c r="A11" s="2" t="s">
        <v>10</v>
      </c>
      <c r="B11" s="5" t="str">
        <f>VLOOKUP(A11,'Reference Filiale'!$B$1:$C$23,2,FALSE)</f>
        <v>Europe continentale</v>
      </c>
      <c r="C11" s="2">
        <v>299</v>
      </c>
    </row>
    <row r="12" spans="1:3" x14ac:dyDescent="0.25">
      <c r="A12" s="2" t="s">
        <v>11</v>
      </c>
      <c r="B12" s="5" t="str">
        <f>VLOOKUP(A12,'Reference Filiale'!$B$1:$C$23,2,FALSE)</f>
        <v xml:space="preserve">Amerique du nord </v>
      </c>
      <c r="C12" s="2">
        <v>255</v>
      </c>
    </row>
    <row r="13" spans="1:3" x14ac:dyDescent="0.25">
      <c r="A13" s="2" t="s">
        <v>25</v>
      </c>
      <c r="B13" s="5" t="str">
        <f>VLOOKUP(A13,'Reference Filiale'!$B$1:$C$23,2,FALSE)</f>
        <v xml:space="preserve">Afrique </v>
      </c>
      <c r="C13" s="2">
        <v>242</v>
      </c>
    </row>
    <row r="14" spans="1:3" x14ac:dyDescent="0.25">
      <c r="A14" s="2" t="s">
        <v>9</v>
      </c>
      <c r="B14" s="5" t="str">
        <f>VLOOKUP(A14,'Reference Filiale'!$B$1:$C$23,2,FALSE)</f>
        <v>Europe continentale</v>
      </c>
      <c r="C14" s="2">
        <v>148</v>
      </c>
    </row>
    <row r="15" spans="1:3" x14ac:dyDescent="0.25">
      <c r="A15" s="2" t="s">
        <v>6</v>
      </c>
      <c r="B15" s="5" t="str">
        <f>VLOOKUP(A15,'Reference Filiale'!$B$1:$C$23,2,FALSE)</f>
        <v xml:space="preserve">Asie Pacifique </v>
      </c>
      <c r="C15" s="2">
        <v>181</v>
      </c>
    </row>
    <row r="16" spans="1:3" x14ac:dyDescent="0.25">
      <c r="A16" s="2" t="s">
        <v>8</v>
      </c>
      <c r="B16" s="5" t="str">
        <f>VLOOKUP(A16,'Reference Filiale'!$B$1:$C$23,2,FALSE)</f>
        <v>Angleterre</v>
      </c>
      <c r="C16" s="2">
        <v>170</v>
      </c>
    </row>
    <row r="17" spans="1:3" x14ac:dyDescent="0.25">
      <c r="A17" s="2" t="s">
        <v>7</v>
      </c>
      <c r="B17" s="5" t="str">
        <f>VLOOKUP(A17,'Reference Filiale'!$B$1:$C$23,2,FALSE)</f>
        <v xml:space="preserve">Afrique </v>
      </c>
      <c r="C17" s="2">
        <v>266</v>
      </c>
    </row>
    <row r="18" spans="1:3" x14ac:dyDescent="0.25">
      <c r="A18" s="2" t="s">
        <v>0</v>
      </c>
      <c r="B18" s="5" t="str">
        <f>VLOOKUP(A18,'Reference Filiale'!$B$1:$C$23,2,FALSE)</f>
        <v>Europe continentale</v>
      </c>
      <c r="C18" s="2">
        <v>189</v>
      </c>
    </row>
    <row r="19" spans="1:3" x14ac:dyDescent="0.25">
      <c r="A19" s="2" t="s">
        <v>4</v>
      </c>
      <c r="B19" s="5" t="str">
        <f>VLOOKUP(A19,'Reference Filiale'!$B$1:$C$23,2,FALSE)</f>
        <v>Angleterre</v>
      </c>
      <c r="C19" s="2">
        <v>221</v>
      </c>
    </row>
    <row r="20" spans="1:3" x14ac:dyDescent="0.25">
      <c r="A20" s="2" t="s">
        <v>5</v>
      </c>
      <c r="B20" s="5" t="str">
        <f>VLOOKUP(A20,'Reference Filiale'!$B$1:$C$23,2,FALSE)</f>
        <v>Amerique du nord</v>
      </c>
      <c r="C20" s="2">
        <v>221</v>
      </c>
    </row>
    <row r="21" spans="1:3" x14ac:dyDescent="0.25">
      <c r="A21" s="2" t="s">
        <v>2</v>
      </c>
      <c r="B21" s="5" t="str">
        <f>VLOOKUP(A21,'Reference Filiale'!$B$1:$C$23,2,FALSE)</f>
        <v xml:space="preserve">Angleterre </v>
      </c>
      <c r="C21" s="2">
        <v>77</v>
      </c>
    </row>
    <row r="22" spans="1:3" x14ac:dyDescent="0.25">
      <c r="A22" s="2" t="s">
        <v>3</v>
      </c>
      <c r="B22" s="5" t="str">
        <f>VLOOKUP(A22,'Reference Filiale'!$B$1:$C$23,2,FALSE)</f>
        <v>Europe continentale</v>
      </c>
      <c r="C22" s="2">
        <v>129</v>
      </c>
    </row>
    <row r="23" spans="1:3" x14ac:dyDescent="0.25">
      <c r="A23" s="4" t="s">
        <v>1</v>
      </c>
      <c r="B23" s="5" t="str">
        <f>VLOOKUP(A23,'Reference Filiale'!$B$1:$C$23,2,FALSE)</f>
        <v>Asie Pacifique</v>
      </c>
      <c r="C23" s="2">
        <v>117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workbookViewId="0">
      <selection activeCell="C3" sqref="C3"/>
    </sheetView>
  </sheetViews>
  <sheetFormatPr baseColWidth="10" defaultRowHeight="15" x14ac:dyDescent="0.25"/>
  <cols>
    <col min="1" max="1" width="12.85546875" customWidth="1"/>
    <col min="2" max="2" width="20.42578125" bestFit="1" customWidth="1"/>
    <col min="3" max="3" width="21" customWidth="1"/>
  </cols>
  <sheetData>
    <row r="1" spans="1:3" x14ac:dyDescent="0.25">
      <c r="A1" s="1" t="s">
        <v>20</v>
      </c>
      <c r="B1" s="1" t="s">
        <v>19</v>
      </c>
      <c r="C1" s="1" t="s">
        <v>32</v>
      </c>
    </row>
    <row r="2" spans="1:3" x14ac:dyDescent="0.25">
      <c r="A2" s="3">
        <v>1</v>
      </c>
      <c r="B2" s="2" t="s">
        <v>1</v>
      </c>
      <c r="C2" s="2" t="s">
        <v>34</v>
      </c>
    </row>
    <row r="3" spans="1:3" x14ac:dyDescent="0.25">
      <c r="A3" s="3">
        <v>2</v>
      </c>
      <c r="B3" s="2" t="s">
        <v>2</v>
      </c>
      <c r="C3" s="2" t="s">
        <v>27</v>
      </c>
    </row>
    <row r="4" spans="1:3" x14ac:dyDescent="0.25">
      <c r="A4" s="3">
        <v>3</v>
      </c>
      <c r="B4" s="2" t="s">
        <v>3</v>
      </c>
      <c r="C4" s="2" t="s">
        <v>33</v>
      </c>
    </row>
    <row r="5" spans="1:3" x14ac:dyDescent="0.25">
      <c r="A5" s="3">
        <v>4</v>
      </c>
      <c r="B5" s="2" t="s">
        <v>4</v>
      </c>
      <c r="C5" s="2" t="s">
        <v>22</v>
      </c>
    </row>
    <row r="6" spans="1:3" x14ac:dyDescent="0.25">
      <c r="A6" s="3">
        <v>5</v>
      </c>
      <c r="B6" s="2" t="s">
        <v>5</v>
      </c>
      <c r="C6" s="2" t="s">
        <v>21</v>
      </c>
    </row>
    <row r="7" spans="1:3" x14ac:dyDescent="0.25">
      <c r="A7" s="3">
        <v>6</v>
      </c>
      <c r="B7" s="2" t="s">
        <v>0</v>
      </c>
      <c r="C7" s="2" t="s">
        <v>33</v>
      </c>
    </row>
    <row r="8" spans="1:3" x14ac:dyDescent="0.25">
      <c r="A8" s="3">
        <v>7</v>
      </c>
      <c r="B8" s="2" t="s">
        <v>6</v>
      </c>
      <c r="C8" s="2" t="s">
        <v>23</v>
      </c>
    </row>
    <row r="9" spans="1:3" x14ac:dyDescent="0.25">
      <c r="A9" s="3">
        <v>8</v>
      </c>
      <c r="B9" s="2" t="s">
        <v>7</v>
      </c>
      <c r="C9" s="2" t="s">
        <v>24</v>
      </c>
    </row>
    <row r="10" spans="1:3" x14ac:dyDescent="0.25">
      <c r="A10" s="3">
        <v>9</v>
      </c>
      <c r="B10" s="2" t="s">
        <v>6</v>
      </c>
      <c r="C10" s="2" t="s">
        <v>23</v>
      </c>
    </row>
    <row r="11" spans="1:3" x14ac:dyDescent="0.25">
      <c r="A11" s="3">
        <v>10</v>
      </c>
      <c r="B11" s="2" t="s">
        <v>8</v>
      </c>
      <c r="C11" s="2" t="s">
        <v>22</v>
      </c>
    </row>
    <row r="12" spans="1:3" x14ac:dyDescent="0.25">
      <c r="A12" s="3">
        <v>11</v>
      </c>
      <c r="B12" s="2" t="s">
        <v>25</v>
      </c>
      <c r="C12" s="2" t="s">
        <v>24</v>
      </c>
    </row>
    <row r="13" spans="1:3" x14ac:dyDescent="0.25">
      <c r="A13" s="3">
        <v>12</v>
      </c>
      <c r="B13" s="2" t="s">
        <v>9</v>
      </c>
      <c r="C13" s="2" t="s">
        <v>33</v>
      </c>
    </row>
    <row r="14" spans="1:3" x14ac:dyDescent="0.25">
      <c r="A14" s="3">
        <v>13</v>
      </c>
      <c r="B14" s="2" t="s">
        <v>10</v>
      </c>
      <c r="C14" s="2" t="s">
        <v>33</v>
      </c>
    </row>
    <row r="15" spans="1:3" x14ac:dyDescent="0.25">
      <c r="A15" s="3">
        <v>14</v>
      </c>
      <c r="B15" s="2" t="s">
        <v>11</v>
      </c>
      <c r="C15" s="2" t="s">
        <v>28</v>
      </c>
    </row>
    <row r="16" spans="1:3" x14ac:dyDescent="0.25">
      <c r="A16" s="3">
        <v>15</v>
      </c>
      <c r="B16" s="2" t="s">
        <v>12</v>
      </c>
      <c r="C16" s="2" t="s">
        <v>29</v>
      </c>
    </row>
    <row r="17" spans="1:3" x14ac:dyDescent="0.25">
      <c r="A17" s="3">
        <v>16</v>
      </c>
      <c r="B17" s="2" t="s">
        <v>13</v>
      </c>
      <c r="C17" s="2" t="s">
        <v>23</v>
      </c>
    </row>
    <row r="18" spans="1:3" x14ac:dyDescent="0.25">
      <c r="A18" s="3">
        <v>17</v>
      </c>
      <c r="B18" s="2" t="s">
        <v>14</v>
      </c>
      <c r="C18" s="2" t="s">
        <v>33</v>
      </c>
    </row>
    <row r="19" spans="1:3" x14ac:dyDescent="0.25">
      <c r="A19" s="3">
        <v>18</v>
      </c>
      <c r="B19" s="2" t="s">
        <v>15</v>
      </c>
      <c r="C19" s="2" t="s">
        <v>30</v>
      </c>
    </row>
    <row r="20" spans="1:3" x14ac:dyDescent="0.25">
      <c r="A20" s="3">
        <v>19</v>
      </c>
      <c r="B20" s="2" t="s">
        <v>16</v>
      </c>
      <c r="C20" s="2" t="s">
        <v>23</v>
      </c>
    </row>
    <row r="21" spans="1:3" x14ac:dyDescent="0.25">
      <c r="A21" s="3">
        <v>20</v>
      </c>
      <c r="B21" s="2" t="s">
        <v>17</v>
      </c>
      <c r="C21" s="2" t="s">
        <v>33</v>
      </c>
    </row>
    <row r="22" spans="1:3" x14ac:dyDescent="0.25">
      <c r="A22" s="3">
        <v>21</v>
      </c>
      <c r="B22" s="2" t="s">
        <v>18</v>
      </c>
      <c r="C22" s="2" t="s">
        <v>24</v>
      </c>
    </row>
    <row r="23" spans="1:3" x14ac:dyDescent="0.25">
      <c r="A23" s="3">
        <v>22</v>
      </c>
      <c r="B23" s="4" t="s">
        <v>26</v>
      </c>
      <c r="C23" s="2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Effectif</vt:lpstr>
      <vt:lpstr>Reference Filiale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Salim</dc:creator>
  <cp:lastModifiedBy>SALIM</cp:lastModifiedBy>
  <dcterms:created xsi:type="dcterms:W3CDTF">2017-07-12T11:51:42Z</dcterms:created>
  <dcterms:modified xsi:type="dcterms:W3CDTF">2019-01-16T12:51:22Z</dcterms:modified>
</cp:coreProperties>
</file>